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2" activeTab="0"/>
  </bookViews>
  <sheets>
    <sheet name="Menors 2021" sheetId="1" r:id="rId1"/>
  </sheets>
  <definedNames/>
  <calcPr fullCalcOnLoad="1"/>
</workbook>
</file>

<file path=xl/sharedStrings.xml><?xml version="1.0" encoding="utf-8"?>
<sst xmlns="http://schemas.openxmlformats.org/spreadsheetml/2006/main" count="179" uniqueCount="109">
  <si>
    <r>
      <t xml:space="preserve">CONTRACTES MENORS IMEB - 2021
</t>
    </r>
    <r>
      <rPr>
        <b/>
        <i/>
        <sz val="11"/>
        <color indexed="30"/>
        <rFont val="Arial"/>
        <family val="2"/>
      </rPr>
      <t>CONTRATOS MENORES IMEB - 2021</t>
    </r>
  </si>
  <si>
    <t>Serveis / Servicios</t>
  </si>
  <si>
    <t>Subministraments / Suministros</t>
  </si>
  <si>
    <t>Obres / Obras</t>
  </si>
  <si>
    <t>En tramitació / En tramitación</t>
  </si>
  <si>
    <t>Concessió de Serveis / Concesión de Servicios</t>
  </si>
  <si>
    <t>Formalitzat / Formalizado</t>
  </si>
  <si>
    <t>Concessió d'Obres / Concesión de Obras</t>
  </si>
  <si>
    <t>Desistit / Desistido</t>
  </si>
  <si>
    <t>Mixtes / Mitxtos</t>
  </si>
  <si>
    <t>Desert / Desierto</t>
  </si>
  <si>
    <t>Privat / Privado</t>
  </si>
  <si>
    <t>Renuncia</t>
  </si>
  <si>
    <t>Administratiu especial / Administrativo especial</t>
  </si>
  <si>
    <t>Nº EXP</t>
  </si>
  <si>
    <t>ENLLAÇ PLATAFORMA  
ENLACE PLATAFORMA</t>
  </si>
  <si>
    <r>
      <t xml:space="preserve">OBJECTE 
</t>
    </r>
    <r>
      <rPr>
        <b/>
        <i/>
        <sz val="9"/>
        <color indexed="8"/>
        <rFont val="Arial"/>
        <family val="2"/>
      </rPr>
      <t>OBJETO</t>
    </r>
  </si>
  <si>
    <r>
      <t xml:space="preserve">IMPORT LICITACIÓ (SENSE IVA) 
</t>
    </r>
    <r>
      <rPr>
        <b/>
        <i/>
        <sz val="9"/>
        <color indexed="8"/>
        <rFont val="Arial"/>
        <family val="2"/>
      </rPr>
      <t>IMPORTE LICITACIÓN (SIN IVA)</t>
    </r>
  </si>
  <si>
    <r>
      <t xml:space="preserve">IMPORT ADJUDICACIÓ (SENSE IVA) 
</t>
    </r>
    <r>
      <rPr>
        <b/>
        <i/>
        <sz val="9"/>
        <color indexed="8"/>
        <rFont val="Arial"/>
        <family val="2"/>
      </rPr>
      <t>IMPORTE ADJUDICACIÓN (SIN IVA)</t>
    </r>
  </si>
  <si>
    <r>
      <t xml:space="preserve">TERMINI D'EXECUCIÓ (MESOS) 
</t>
    </r>
    <r>
      <rPr>
        <b/>
        <i/>
        <sz val="9"/>
        <color indexed="8"/>
        <rFont val="Arial"/>
        <family val="2"/>
      </rPr>
      <t>PLAZO DE EJECUCIÓN (MESES)</t>
    </r>
  </si>
  <si>
    <r>
      <t xml:space="preserve">DATA DE FIRMA DEL CONTRACTE 
</t>
    </r>
    <r>
      <rPr>
        <b/>
        <i/>
        <sz val="9"/>
        <color indexed="8"/>
        <rFont val="Arial"/>
        <family val="2"/>
      </rPr>
      <t>FECHA FIRMA CONTRATO</t>
    </r>
  </si>
  <si>
    <r>
      <t xml:space="preserve">TIPUS DE CONTRACTE 
</t>
    </r>
    <r>
      <rPr>
        <b/>
        <i/>
        <sz val="9"/>
        <color indexed="8"/>
        <rFont val="Arial"/>
        <family val="2"/>
      </rPr>
      <t>TIPO DE CONTRATO</t>
    </r>
  </si>
  <si>
    <r>
      <t xml:space="preserve">Nº LICITADORS 
</t>
    </r>
    <r>
      <rPr>
        <b/>
        <i/>
        <sz val="9"/>
        <color indexed="8"/>
        <rFont val="Arial"/>
        <family val="2"/>
      </rPr>
      <t>Nº LICITADORES</t>
    </r>
  </si>
  <si>
    <r>
      <t xml:space="preserve">ADJUDICATARI 
</t>
    </r>
    <r>
      <rPr>
        <b/>
        <i/>
        <sz val="9"/>
        <color indexed="8"/>
        <rFont val="Arial"/>
        <family val="2"/>
      </rPr>
      <t>ADJUDICATARIO</t>
    </r>
  </si>
  <si>
    <r>
      <t xml:space="preserve">SITUACIÓ ACTUAL </t>
    </r>
    <r>
      <rPr>
        <b/>
        <i/>
        <sz val="9"/>
        <color indexed="8"/>
        <rFont val="Arial"/>
        <family val="2"/>
      </rPr>
      <t xml:space="preserve">SITUACIÓN ACTUAL
</t>
    </r>
  </si>
  <si>
    <t>01/2021 CM</t>
  </si>
  <si>
    <t>Enlace</t>
  </si>
  <si>
    <t>Suministro de gas natural para los centros educativos municipales gestionados por
el IMEB.</t>
  </si>
  <si>
    <t>Del 17/03/2021 al 16/03/2022</t>
  </si>
  <si>
    <t>ENDESA ENERGÍA, S.A.U.</t>
  </si>
  <si>
    <t>02/2021 CM IMEB</t>
  </si>
  <si>
    <t>Suministro de treinta (30) tarjetas SIM para conexión a internet y datos</t>
  </si>
  <si>
    <t>Del 05/03/2021 al 30/06/2021</t>
  </si>
  <si>
    <t>MEIGO INNOVACIÓN, S.L.</t>
  </si>
  <si>
    <t>03/2021 CM IMEB</t>
  </si>
  <si>
    <t>Servicio de pequeñas reparaciones de fontanería, electricidad, obra, herrería en
centros gestionados por el IMEB</t>
  </si>
  <si>
    <t>Del 08/04/2021 al 31/12/2021</t>
  </si>
  <si>
    <t>MELCHOR MASCARÓ, S.A.</t>
  </si>
  <si>
    <t>06/2021 CM IMEB</t>
  </si>
  <si>
    <t>Suministro de equipos informáticos (ocho tablets y un equipo informático portátil)
para el personal del Bibliotecas de Calvià</t>
  </si>
  <si>
    <t>Del 30/04/2021 al 29/05/2021</t>
  </si>
  <si>
    <t>KUIPER INFORMATICA, S.A.L.</t>
  </si>
  <si>
    <t>08/2021 CM IMEB</t>
  </si>
  <si>
    <t>Suministro e instalación de una red de camuflaje en el patio del CEIP Ses
Quarterades</t>
  </si>
  <si>
    <t>Del 02/06/2021 al 01/07/2021</t>
  </si>
  <si>
    <t>OASIS PROTECCION SOLAR, S.L</t>
  </si>
  <si>
    <t>09/2021 CM IMEB</t>
  </si>
  <si>
    <t>Obra de reparación de la totalidad de la cubierta de la Escuela de Educación INfantil
Municipal de Son Ferrer</t>
  </si>
  <si>
    <t>Del 04/05/2021 al 03/06/2021</t>
  </si>
  <si>
    <t xml:space="preserve">ECOGALAICO INNOVACIÓN, S.L.
</t>
  </si>
  <si>
    <t>10/2021 CM IMEB</t>
  </si>
  <si>
    <t>Suministro e instalación de lonas para toldos en las Escuela de Educación
Infantil municipal de Son Caliu</t>
  </si>
  <si>
    <t>Del 28/05/2021 al 27/06/2021</t>
  </si>
  <si>
    <t>11/2021 CM IMEB</t>
  </si>
  <si>
    <t>Suministro e instalación de un sistema de lineas de vida fijas en el CEIP Puig de
Sa Ginesta</t>
  </si>
  <si>
    <t>Del 03/07/2021 al 23/07/2021</t>
  </si>
  <si>
    <t>VESTALIA TRABAJOS DE ALTURA S.L.U.</t>
  </si>
  <si>
    <t>12/2021 CM IMEB</t>
  </si>
  <si>
    <t xml:space="preserve">Suministro e instalación de un toldo con estructura en el patio de la Escuela de
Educación Infantil municipal "Es Vedellet"
</t>
  </si>
  <si>
    <t>Del 29/06/2021 al 28/07/2021</t>
  </si>
  <si>
    <t>PINTURAS MANCOR DEL
VALL, S.L.U.</t>
  </si>
  <si>
    <t>13/2021 CM IMEB</t>
  </si>
  <si>
    <t>Servicio de acampada para las aulas de verano</t>
  </si>
  <si>
    <t>Del 15/08/2021 al 31/08/2021</t>
  </si>
  <si>
    <t>ES BUROTELL GRANJA ESCOLA, S.L.</t>
  </si>
  <si>
    <t>15/2021 CM IMEB</t>
  </si>
  <si>
    <t>Suministro e instalación de 4 ventanas y 2 rejas extensibles de ballesta en el
CEIP Son Caliu</t>
  </si>
  <si>
    <t>Del 23/07/2021 al 22/08/2021</t>
  </si>
  <si>
    <t>CARPINTERÍA METÁLICA SON BUGADELLAS, S.L.</t>
  </si>
  <si>
    <t>16/2021 CM IMEB</t>
  </si>
  <si>
    <t>Obra de demolición de soleras y traslado portón en patio CEIP Son Ferrer</t>
  </si>
  <si>
    <t>Del 21/06/2021 al 15/08/2021</t>
  </si>
  <si>
    <t>17/2021 CM IMEB</t>
  </si>
  <si>
    <t>Obra de reparaciones en canalón de la cubierta del edificio de primaria del CEIP
Puig de Sa Ginesta</t>
  </si>
  <si>
    <t>Del 17/06/2021 al 15/07/2021</t>
  </si>
  <si>
    <t>CALIDAD CROMÁTICA, S.L.</t>
  </si>
  <si>
    <t>18/2021 CM IMEB</t>
  </si>
  <si>
    <t>Obra de reparación muro divisorio CEIP PUIG de Sa Ginesta-IES de Calvià</t>
  </si>
  <si>
    <t>Del 17/06/2021 al 01/08/2021</t>
  </si>
  <si>
    <t>MOTECAL, S.L.</t>
  </si>
  <si>
    <t>19/2021 CM IMEB</t>
  </si>
  <si>
    <t>Servicio de pequeñas reparaciones de carpintería en los centros gestionados por
el IMEB</t>
  </si>
  <si>
    <t>Del 09/07/2021 al 08/07/2022</t>
  </si>
  <si>
    <t>CARPINTERÍA GINÉS GARCÍA, S.L.</t>
  </si>
  <si>
    <t>20/2021 CM IMEB</t>
  </si>
  <si>
    <t>Obra de adaptación de instalaciones para cambio de fuente de energía de
Gasóleo A Gas natural en CEIP Puig de Sa Ginesta</t>
  </si>
  <si>
    <t>Del 19/06/2021 al 15/08/2021</t>
  </si>
  <si>
    <t>COBRA INSTALACIONES Y SERVICIOS, S.A.</t>
  </si>
  <si>
    <t>21/2021 CM IMEB</t>
  </si>
  <si>
    <t>Obra instalación de gas y sustitución de calderas en CEIP Ca´s Saboners</t>
  </si>
  <si>
    <t>22/2021 CM IMEB</t>
  </si>
  <si>
    <t>Obra de reparación de pequeñas fisuras y pintado de fachadas Edificio CEIP Son
Ferrer</t>
  </si>
  <si>
    <t>Del 02/07/2021 al 01/08/2021</t>
  </si>
  <si>
    <t>PINTURAS MANCOR DEL VALL, S.L.U.</t>
  </si>
  <si>
    <t>24/2021 CM IMEB</t>
  </si>
  <si>
    <t>Obra de dotación de salidas de emergencia en el CEIP Xaloc de Peguera</t>
  </si>
  <si>
    <t>Del 09/11/2021 al 08/02/2022</t>
  </si>
  <si>
    <t>26/2021 CM IMEB</t>
  </si>
  <si>
    <t>Suministro e instalación de rejas electrosoldadas en el CEIP Bendinat</t>
  </si>
  <si>
    <t>Del 06/11/2021 al 05/12/2021</t>
  </si>
  <si>
    <t>INOXMARKIN, S.L.U.</t>
  </si>
  <si>
    <t>27/2021 CM IMEB</t>
  </si>
  <si>
    <t>Suministro e instalación de pantallas táctiles interactivas en los centros de refuerzo educativo de Calvià.</t>
  </si>
  <si>
    <t>Del 30/12/2021 al 14/01/2022</t>
  </si>
  <si>
    <t>SOLUCIONS INFORMÀTIQUES ICONO S.L.</t>
  </si>
  <si>
    <t>CM 30/2021</t>
  </si>
  <si>
    <t>Suministro de leña para la celebración de Sant Antoni 2022 en los CEIPS e IES de Calvià.</t>
  </si>
  <si>
    <t>1 mes</t>
  </si>
  <si>
    <t xml:space="preserve">JARDINES CAMPANER S.L.U.
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</si>
</sst>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\€"/>
    <numFmt numFmtId="167" formatCode="DD/MM/YYYY"/>
  </numFmts>
  <fonts count="20">
    <font>
      <sz val="10"/>
      <color indexed="8"/>
      <name val="Arial"/>
      <family val="2"/>
    </font>
    <font>
      <sz val="10"/>
      <name val="Arial"/>
      <family val="0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color indexed="30"/>
      <name val="Arial"/>
      <family val="2"/>
    </font>
    <font>
      <b/>
      <i/>
      <sz val="11"/>
      <color indexed="3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u val="single"/>
      <sz val="11"/>
      <color indexed="3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>
        <color indexed="63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4" fillId="2" borderId="1" applyNumberFormat="0" applyProtection="0">
      <alignment/>
    </xf>
    <xf numFmtId="164" fontId="5" fillId="0" borderId="0" applyNumberFormat="0" applyFill="0" applyBorder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</cellStyleXfs>
  <cellXfs count="17">
    <xf numFmtId="164" fontId="0" fillId="0" borderId="0" xfId="0" applyAlignment="1">
      <alignment/>
    </xf>
    <xf numFmtId="164" fontId="13" fillId="0" borderId="0" xfId="0" applyFont="1" applyAlignment="1">
      <alignment wrapText="1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5" fillId="0" borderId="0" xfId="0" applyFont="1" applyAlignment="1">
      <alignment wrapText="1"/>
    </xf>
    <xf numFmtId="165" fontId="17" fillId="9" borderId="2" xfId="0" applyNumberFormat="1" applyFont="1" applyFill="1" applyBorder="1" applyAlignment="1">
      <alignment horizontal="center" vertical="center" wrapText="1"/>
    </xf>
    <xf numFmtId="164" fontId="15" fillId="0" borderId="0" xfId="0" applyFont="1" applyAlignment="1">
      <alignment vertical="center"/>
    </xf>
    <xf numFmtId="164" fontId="15" fillId="0" borderId="2" xfId="0" applyFont="1" applyBorder="1" applyAlignment="1">
      <alignment wrapText="1"/>
    </xf>
    <xf numFmtId="164" fontId="19" fillId="0" borderId="2" xfId="0" applyFont="1" applyBorder="1" applyAlignment="1">
      <alignment/>
    </xf>
    <xf numFmtId="164" fontId="15" fillId="0" borderId="3" xfId="0" applyFont="1" applyBorder="1" applyAlignment="1">
      <alignment wrapText="1"/>
    </xf>
    <xf numFmtId="166" fontId="15" fillId="0" borderId="3" xfId="0" applyNumberFormat="1" applyFont="1" applyBorder="1" applyAlignment="1">
      <alignment wrapText="1"/>
    </xf>
    <xf numFmtId="167" fontId="15" fillId="0" borderId="2" xfId="0" applyNumberFormat="1" applyFont="1" applyBorder="1" applyAlignment="1">
      <alignment/>
    </xf>
    <xf numFmtId="164" fontId="15" fillId="0" borderId="2" xfId="0" applyFont="1" applyBorder="1" applyAlignment="1">
      <alignment/>
    </xf>
    <xf numFmtId="164" fontId="19" fillId="0" borderId="2" xfId="0" applyFont="1" applyBorder="1" applyAlignment="1">
      <alignment wrapText="1"/>
    </xf>
    <xf numFmtId="167" fontId="15" fillId="0" borderId="2" xfId="0" applyNumberFormat="1" applyFont="1" applyBorder="1" applyAlignment="1">
      <alignment wrapText="1"/>
    </xf>
    <xf numFmtId="167" fontId="15" fillId="0" borderId="0" xfId="0" applyNumberFormat="1" applyFont="1" applyAlignment="1">
      <alignment wrapText="1"/>
    </xf>
    <xf numFmtId="164" fontId="15" fillId="0" borderId="0" xfId="0" applyFont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 2" xfId="21"/>
    <cellStyle name="Text" xfId="22"/>
    <cellStyle name="Note" xfId="23"/>
    <cellStyle name="Footnote" xfId="24"/>
    <cellStyle name="Hyperlink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1155CC"/>
      <rgbColor rgb="00C9DAF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4C2F4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1400175</xdr:colOff>
      <xdr:row>0</xdr:row>
      <xdr:rowOff>704850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c?uri=deeplink:detalle_licitacion&amp;idEvl=AaWDVDeq9%2FHnSoTX3z%2F7wA%3D%3D" TargetMode="External" /><Relationship Id="rId2" Type="http://schemas.openxmlformats.org/officeDocument/2006/relationships/hyperlink" Target="https://contrataciondelestado.es/wps/poc?uri=deeplink:detalle_licitacion&amp;idEvl=gasJExSwKSirz3GQd5r6SQ%3D%3D" TargetMode="External" /><Relationship Id="rId3" Type="http://schemas.openxmlformats.org/officeDocument/2006/relationships/hyperlink" Target="https://contrataciondelestado.es/wps/poc?uri=deeplink:detalle_licitacion&amp;idEvl=7SXXI7bsOkznSoTX3z%2F7wA%3D%3D" TargetMode="External" /><Relationship Id="rId4" Type="http://schemas.openxmlformats.org/officeDocument/2006/relationships/hyperlink" Target="https://contrataciondelestado.es/wps/poc?uri=deeplink:detalle_licitacion&amp;idEvl=2gpMOcyCfsurz3G" TargetMode="External" /><Relationship Id="rId5" Type="http://schemas.openxmlformats.org/officeDocument/2006/relationships/hyperlink" Target="https://contrataciondelestado.es/wps/poc?uri=deeplink:detalle_licitacion&amp;idEvl=aDzpiOvqgDKrz3GQd5r6SQ%3D%3D" TargetMode="External" /><Relationship Id="rId6" Type="http://schemas.openxmlformats.org/officeDocument/2006/relationships/hyperlink" Target="https://contrataciondelestado.es/wps/poc?uri=deeplink:detalle_licitacion&amp;idEvl=o2spv6C7cfsBPRBxZ4nJ%2Fg%3D%3D" TargetMode="External" /><Relationship Id="rId7" Type="http://schemas.openxmlformats.org/officeDocument/2006/relationships/hyperlink" Target="https://contrataciondelestado.es/wps/poc?uri=deeplink:detalle_licitacion&amp;idEvl=ihXZlrjWNkSrz3G" TargetMode="External" /><Relationship Id="rId8" Type="http://schemas.openxmlformats.org/officeDocument/2006/relationships/hyperlink" Target="https://contrataciondelestado.es/wps/poc?uri=deeplink:detalle_licitacion&amp;idEvl=ldMAqUrUBdiXQV0WE7lYPw%3D%3D" TargetMode="External" /><Relationship Id="rId9" Type="http://schemas.openxmlformats.org/officeDocument/2006/relationships/hyperlink" Target="https://contrataciondelestado.es/wps/poc?uri=deeplink:detalle_licitacion&amp;idEvl=KZL56lbFNxEBPRBxZ4nJ%2Fg%3D%3D" TargetMode="External" /><Relationship Id="rId10" Type="http://schemas.openxmlformats.org/officeDocument/2006/relationships/hyperlink" Target="https://contrataciondelestado.es/wps/poc?uri=deeplink:detalle_licitacion&amp;idEvl=VrKLQiu%2F1lmXQV0WE7lYPw%3D%3D" TargetMode="External" /><Relationship Id="rId11" Type="http://schemas.openxmlformats.org/officeDocument/2006/relationships/hyperlink" Target="https://contrataciondelestado.es/wps/poc?uri=deeplink:detalle_licitacion&amp;idEvl=qZT7zB9OVi0BPRBxZ4nJ%2Fg%3D%3D" TargetMode="External" /><Relationship Id="rId12" Type="http://schemas.openxmlformats.org/officeDocument/2006/relationships/hyperlink" Target="https://contrataciondelestado.es/wps/poc?uri=deeplink:detalle_licitacion&amp;idEvl=D2oTLbm9pdfnSoTX3z%2F7wA%3D%3D" TargetMode="External" /><Relationship Id="rId13" Type="http://schemas.openxmlformats.org/officeDocument/2006/relationships/hyperlink" Target="https://contrataciondelestado.es/wps/poc?uri=deeplink:detalle_licitacion&amp;idEvl=dGd4Wd9kmfGrz3GQd5r6SQ%3D%3D" TargetMode="External" /><Relationship Id="rId14" Type="http://schemas.openxmlformats.org/officeDocument/2006/relationships/hyperlink" Target="https://contrataciondelestado.es/wps/poc?uri=deeplink:detalle_licitacion&amp;idEvl=vE0lYa%2FRPk0uf4aBO%2BvQlQ%3D%3D" TargetMode="External" /><Relationship Id="rId15" Type="http://schemas.openxmlformats.org/officeDocument/2006/relationships/hyperlink" Target="https://contrataciondelestado.es/wps/poc?uri=deeplink:detalle_licitacion&amp;idEvl=AGrbkz7CVj4uf4aBO%2BvQlQ%3D%3D" TargetMode="External" /><Relationship Id="rId16" Type="http://schemas.openxmlformats.org/officeDocument/2006/relationships/hyperlink" Target="https://contrataciondelestado.es/wps/poc?uri=deeplink:detalle_licitacion&amp;idEvl=%2FaX%2BU5CcU0QBPRBxZ4nJ%2Fg%3D%3D" TargetMode="External" /><Relationship Id="rId17" Type="http://schemas.openxmlformats.org/officeDocument/2006/relationships/hyperlink" Target="https://contrataciondelestado.es/wps/poc?uri=deeplink:detalle_licitacion&amp;idEvl=PO4OOQqQhSHnSoTX3z%2F7wA%3D%3D" TargetMode="External" /><Relationship Id="rId18" Type="http://schemas.openxmlformats.org/officeDocument/2006/relationships/hyperlink" Target="https://contrataciondelestado.es/wps/poc?uri=deeplink:detalle_licitacion&amp;idEvl=CXWHSxcGDxIBPRBxZ4nJ%2Fg%3D%3D" TargetMode="External" /><Relationship Id="rId19" Type="http://schemas.openxmlformats.org/officeDocument/2006/relationships/hyperlink" Target="https://contrataciondelestado.es/wps/poc?uri=deeplink:detalle_licitacion&amp;idEvl=TB%2F9FO0m9Fl7h85%2Fpmmsfw%3D%3D" TargetMode="External" /><Relationship Id="rId20" Type="http://schemas.openxmlformats.org/officeDocument/2006/relationships/hyperlink" Target="https://contrataciondelestado.es/wps/poc?uri=deeplink:detalle_licitacion&amp;idEvl=%2Fq7vK9KO4TQSugstABGr5A%3D%3D" TargetMode="External" /><Relationship Id="rId21" Type="http://schemas.openxmlformats.org/officeDocument/2006/relationships/hyperlink" Target="https://contrataciondelestado.es/wps/poc?uri=deeplink%3Adetalle_licitacion&amp;idEvl=PiAo4JpWN0Kmq21uxhbaVQ%3D%3D" TargetMode="External" /><Relationship Id="rId2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showGridLines="0" tabSelected="1" zoomScale="133" zoomScaleNormal="133" workbookViewId="0" topLeftCell="A1">
      <selection activeCell="M17" sqref="M17"/>
    </sheetView>
  </sheetViews>
  <sheetFormatPr defaultColWidth="13.7109375" defaultRowHeight="15" customHeight="1"/>
  <cols>
    <col min="1" max="2" width="12.57421875" style="0" customWidth="1"/>
    <col min="3" max="3" width="33.8515625" style="0" customWidth="1"/>
    <col min="4" max="4" width="19.28125" style="0" customWidth="1"/>
    <col min="5" max="5" width="19.421875" style="0" customWidth="1"/>
    <col min="6" max="6" width="16.57421875" style="0" customWidth="1"/>
    <col min="7" max="7" width="15.140625" style="0" customWidth="1"/>
    <col min="8" max="8" width="19.28125" style="0" customWidth="1"/>
    <col min="9" max="9" width="14.28125" style="0" customWidth="1"/>
    <col min="10" max="10" width="17.8515625" style="0" customWidth="1"/>
    <col min="11" max="16384" width="12.57421875" style="0" customWidth="1"/>
  </cols>
  <sheetData>
    <row r="1" spans="1:10" ht="90" customHeight="1">
      <c r="A1" s="1" t="s">
        <v>0</v>
      </c>
      <c r="B1" s="2"/>
      <c r="H1" s="3"/>
      <c r="J1" s="3"/>
    </row>
    <row r="2" spans="1:10" ht="28.5" customHeight="1">
      <c r="A2" s="3"/>
      <c r="H2" s="4"/>
      <c r="J2" s="3"/>
    </row>
    <row r="3" ht="15.75" customHeight="1" hidden="1">
      <c r="H3" s="4" t="s">
        <v>1</v>
      </c>
    </row>
    <row r="4" ht="15.75" customHeight="1" hidden="1">
      <c r="H4" s="4" t="s">
        <v>2</v>
      </c>
    </row>
    <row r="5" spans="8:11" ht="15.75" customHeight="1" hidden="1">
      <c r="H5" s="4" t="s">
        <v>3</v>
      </c>
      <c r="K5" s="4" t="s">
        <v>4</v>
      </c>
    </row>
    <row r="6" spans="8:11" ht="15.75" customHeight="1" hidden="1">
      <c r="H6" s="4" t="s">
        <v>5</v>
      </c>
      <c r="K6" s="4" t="s">
        <v>6</v>
      </c>
    </row>
    <row r="7" spans="8:11" ht="18" customHeight="1" hidden="1">
      <c r="H7" s="4" t="s">
        <v>7</v>
      </c>
      <c r="K7" s="4" t="s">
        <v>8</v>
      </c>
    </row>
    <row r="8" spans="8:11" ht="26.25" customHeight="1" hidden="1">
      <c r="H8" s="4" t="s">
        <v>9</v>
      </c>
      <c r="K8" s="4" t="s">
        <v>10</v>
      </c>
    </row>
    <row r="9" spans="8:11" ht="26.25" customHeight="1" hidden="1">
      <c r="H9" s="4" t="s">
        <v>11</v>
      </c>
      <c r="K9" s="4" t="s">
        <v>12</v>
      </c>
    </row>
    <row r="10" ht="26.25" customHeight="1" hidden="1">
      <c r="H10" s="4" t="s">
        <v>13</v>
      </c>
    </row>
    <row r="11" spans="1:25" ht="51.75" customHeight="1">
      <c r="A11" s="5" t="s">
        <v>14</v>
      </c>
      <c r="B11" s="5" t="s">
        <v>15</v>
      </c>
      <c r="C11" s="5" t="s">
        <v>16</v>
      </c>
      <c r="D11" s="5" t="s">
        <v>17</v>
      </c>
      <c r="E11" s="5" t="s">
        <v>18</v>
      </c>
      <c r="F11" s="5" t="s">
        <v>19</v>
      </c>
      <c r="G11" s="5" t="s">
        <v>20</v>
      </c>
      <c r="H11" s="5" t="s">
        <v>21</v>
      </c>
      <c r="I11" s="5" t="s">
        <v>22</v>
      </c>
      <c r="J11" s="5" t="s">
        <v>23</v>
      </c>
      <c r="K11" s="5" t="s">
        <v>24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11" ht="15.75" customHeight="1">
      <c r="A12" s="7" t="s">
        <v>25</v>
      </c>
      <c r="B12" s="8" t="s">
        <v>26</v>
      </c>
      <c r="C12" s="9" t="s">
        <v>27</v>
      </c>
      <c r="D12" s="10">
        <v>14999</v>
      </c>
      <c r="E12" s="10">
        <v>14999</v>
      </c>
      <c r="F12" s="9" t="s">
        <v>28</v>
      </c>
      <c r="G12" s="11">
        <v>44636</v>
      </c>
      <c r="H12" s="12" t="s">
        <v>2</v>
      </c>
      <c r="I12" s="12">
        <v>1</v>
      </c>
      <c r="J12" s="12" t="s">
        <v>29</v>
      </c>
      <c r="K12" s="7" t="s">
        <v>6</v>
      </c>
    </row>
    <row r="13" spans="1:11" ht="15.75" customHeight="1">
      <c r="A13" s="9" t="s">
        <v>30</v>
      </c>
      <c r="B13" s="8" t="s">
        <v>26</v>
      </c>
      <c r="C13" s="9" t="s">
        <v>31</v>
      </c>
      <c r="D13" s="10">
        <v>5000</v>
      </c>
      <c r="E13" s="10">
        <v>4145.46</v>
      </c>
      <c r="F13" s="7" t="s">
        <v>32</v>
      </c>
      <c r="G13" s="11">
        <v>44259</v>
      </c>
      <c r="H13" s="12" t="s">
        <v>2</v>
      </c>
      <c r="I13" s="12">
        <v>2</v>
      </c>
      <c r="J13" s="12" t="s">
        <v>33</v>
      </c>
      <c r="K13" s="7" t="s">
        <v>6</v>
      </c>
    </row>
    <row r="14" spans="1:11" ht="15.75" customHeight="1">
      <c r="A14" s="7" t="s">
        <v>34</v>
      </c>
      <c r="B14" s="13" t="s">
        <v>26</v>
      </c>
      <c r="C14" s="7" t="s">
        <v>35</v>
      </c>
      <c r="D14" s="10">
        <v>14999</v>
      </c>
      <c r="E14" s="10">
        <v>14999</v>
      </c>
      <c r="F14" s="7" t="s">
        <v>36</v>
      </c>
      <c r="G14" s="14">
        <v>44293</v>
      </c>
      <c r="H14" s="7" t="s">
        <v>1</v>
      </c>
      <c r="I14" s="7">
        <v>4</v>
      </c>
      <c r="J14" s="7" t="s">
        <v>37</v>
      </c>
      <c r="K14" s="7" t="s">
        <v>6</v>
      </c>
    </row>
    <row r="15" spans="1:11" ht="15.75" customHeight="1">
      <c r="A15" s="7" t="s">
        <v>38</v>
      </c>
      <c r="B15" s="13" t="s">
        <v>26</v>
      </c>
      <c r="C15" s="7" t="s">
        <v>39</v>
      </c>
      <c r="D15" s="10">
        <v>2617.06</v>
      </c>
      <c r="E15" s="10">
        <v>1693.43</v>
      </c>
      <c r="F15" s="7" t="s">
        <v>40</v>
      </c>
      <c r="G15" s="14">
        <v>44315</v>
      </c>
      <c r="H15" s="7" t="s">
        <v>2</v>
      </c>
      <c r="I15" s="7">
        <v>12</v>
      </c>
      <c r="J15" s="7" t="s">
        <v>41</v>
      </c>
      <c r="K15" s="7" t="s">
        <v>6</v>
      </c>
    </row>
    <row r="16" spans="1:11" ht="15.75" customHeight="1">
      <c r="A16" s="7" t="s">
        <v>42</v>
      </c>
      <c r="B16" s="13" t="s">
        <v>26</v>
      </c>
      <c r="C16" s="7" t="s">
        <v>43</v>
      </c>
      <c r="D16" s="10">
        <v>9000</v>
      </c>
      <c r="E16" s="10">
        <v>8850</v>
      </c>
      <c r="F16" s="7" t="s">
        <v>44</v>
      </c>
      <c r="G16" s="14">
        <v>44348</v>
      </c>
      <c r="H16" s="7" t="s">
        <v>2</v>
      </c>
      <c r="I16" s="7">
        <v>3</v>
      </c>
      <c r="J16" s="7" t="s">
        <v>45</v>
      </c>
      <c r="K16" s="7" t="s">
        <v>6</v>
      </c>
    </row>
    <row r="17" spans="1:11" ht="15.75" customHeight="1">
      <c r="A17" s="7" t="s">
        <v>46</v>
      </c>
      <c r="B17" s="13" t="s">
        <v>26</v>
      </c>
      <c r="C17" s="7" t="s">
        <v>47</v>
      </c>
      <c r="D17" s="10">
        <v>27315</v>
      </c>
      <c r="E17" s="10">
        <v>22150</v>
      </c>
      <c r="F17" s="7" t="s">
        <v>48</v>
      </c>
      <c r="G17" s="14">
        <v>44319</v>
      </c>
      <c r="H17" s="7" t="s">
        <v>3</v>
      </c>
      <c r="I17" s="7">
        <v>7</v>
      </c>
      <c r="J17" s="7" t="s">
        <v>49</v>
      </c>
      <c r="K17" s="7" t="s">
        <v>6</v>
      </c>
    </row>
    <row r="18" spans="1:11" ht="15.75" customHeight="1">
      <c r="A18" s="7" t="s">
        <v>50</v>
      </c>
      <c r="B18" s="13" t="s">
        <v>26</v>
      </c>
      <c r="C18" s="7" t="s">
        <v>51</v>
      </c>
      <c r="D18" s="10">
        <v>7500</v>
      </c>
      <c r="E18" s="10">
        <v>4927</v>
      </c>
      <c r="F18" s="7" t="s">
        <v>52</v>
      </c>
      <c r="G18" s="14">
        <v>44343</v>
      </c>
      <c r="H18" s="7" t="s">
        <v>2</v>
      </c>
      <c r="I18" s="7">
        <v>1</v>
      </c>
      <c r="J18" s="7" t="s">
        <v>45</v>
      </c>
      <c r="K18" s="7" t="s">
        <v>6</v>
      </c>
    </row>
    <row r="19" spans="1:11" ht="15.75" customHeight="1">
      <c r="A19" s="7" t="s">
        <v>53</v>
      </c>
      <c r="B19" s="13" t="s">
        <v>26</v>
      </c>
      <c r="C19" s="7" t="s">
        <v>54</v>
      </c>
      <c r="D19" s="10">
        <v>5500</v>
      </c>
      <c r="E19" s="10">
        <v>5034.77</v>
      </c>
      <c r="F19" s="7" t="s">
        <v>55</v>
      </c>
      <c r="G19" s="14">
        <v>44379</v>
      </c>
      <c r="H19" s="7" t="s">
        <v>2</v>
      </c>
      <c r="I19" s="7">
        <v>3</v>
      </c>
      <c r="J19" s="7" t="s">
        <v>56</v>
      </c>
      <c r="K19" s="7" t="s">
        <v>6</v>
      </c>
    </row>
    <row r="20" spans="1:11" ht="15.75" customHeight="1">
      <c r="A20" s="7" t="s">
        <v>57</v>
      </c>
      <c r="B20" s="13" t="s">
        <v>26</v>
      </c>
      <c r="C20" s="7" t="s">
        <v>58</v>
      </c>
      <c r="D20" s="10">
        <v>5400</v>
      </c>
      <c r="E20" s="10">
        <v>4895</v>
      </c>
      <c r="F20" s="7" t="s">
        <v>59</v>
      </c>
      <c r="G20" s="14">
        <v>44375</v>
      </c>
      <c r="H20" s="7" t="s">
        <v>2</v>
      </c>
      <c r="I20" s="7">
        <v>2</v>
      </c>
      <c r="J20" s="7" t="s">
        <v>60</v>
      </c>
      <c r="K20" s="7" t="s">
        <v>6</v>
      </c>
    </row>
    <row r="21" spans="1:11" ht="15.75" customHeight="1">
      <c r="A21" s="7" t="s">
        <v>61</v>
      </c>
      <c r="B21" s="7" t="s">
        <v>26</v>
      </c>
      <c r="C21" s="7" t="s">
        <v>62</v>
      </c>
      <c r="D21" s="10">
        <v>11363.63</v>
      </c>
      <c r="E21" s="10">
        <v>11363.63</v>
      </c>
      <c r="F21" s="7" t="s">
        <v>63</v>
      </c>
      <c r="G21" s="14">
        <v>44417</v>
      </c>
      <c r="H21" s="7" t="s">
        <v>1</v>
      </c>
      <c r="I21" s="7">
        <v>1</v>
      </c>
      <c r="J21" s="7" t="s">
        <v>64</v>
      </c>
      <c r="K21" s="7" t="s">
        <v>6</v>
      </c>
    </row>
    <row r="22" spans="1:11" ht="15.75" customHeight="1">
      <c r="A22" s="7" t="s">
        <v>65</v>
      </c>
      <c r="B22" s="13" t="s">
        <v>26</v>
      </c>
      <c r="C22" s="7" t="s">
        <v>66</v>
      </c>
      <c r="D22" s="10">
        <v>9500</v>
      </c>
      <c r="E22" s="10">
        <v>7703.68</v>
      </c>
      <c r="F22" s="7" t="s">
        <v>67</v>
      </c>
      <c r="G22" s="14">
        <v>44399</v>
      </c>
      <c r="H22" s="7" t="s">
        <v>2</v>
      </c>
      <c r="I22" s="7">
        <v>3</v>
      </c>
      <c r="J22" s="7" t="s">
        <v>68</v>
      </c>
      <c r="K22" s="7" t="s">
        <v>6</v>
      </c>
    </row>
    <row r="23" spans="1:11" ht="15.75" customHeight="1">
      <c r="A23" s="7" t="s">
        <v>69</v>
      </c>
      <c r="B23" s="13" t="s">
        <v>26</v>
      </c>
      <c r="C23" s="7" t="s">
        <v>70</v>
      </c>
      <c r="D23" s="10">
        <v>31557.9</v>
      </c>
      <c r="E23" s="10">
        <v>24000</v>
      </c>
      <c r="F23" s="7" t="s">
        <v>71</v>
      </c>
      <c r="G23" s="14">
        <v>44367</v>
      </c>
      <c r="H23" s="7" t="s">
        <v>3</v>
      </c>
      <c r="I23" s="7">
        <v>6</v>
      </c>
      <c r="J23" s="7" t="s">
        <v>49</v>
      </c>
      <c r="K23" s="7" t="s">
        <v>6</v>
      </c>
    </row>
    <row r="24" spans="1:11" ht="12.75">
      <c r="A24" s="4" t="s">
        <v>72</v>
      </c>
      <c r="B24" s="13" t="s">
        <v>26</v>
      </c>
      <c r="C24" s="4" t="s">
        <v>73</v>
      </c>
      <c r="D24" s="10">
        <v>8916.08</v>
      </c>
      <c r="E24" s="10">
        <v>6500</v>
      </c>
      <c r="F24" s="4" t="s">
        <v>74</v>
      </c>
      <c r="G24" s="15">
        <v>44363</v>
      </c>
      <c r="H24" s="7" t="s">
        <v>3</v>
      </c>
      <c r="I24" s="4">
        <v>6</v>
      </c>
      <c r="J24" s="4" t="s">
        <v>75</v>
      </c>
      <c r="K24" s="7" t="s">
        <v>6</v>
      </c>
    </row>
    <row r="25" spans="1:11" ht="15.75" customHeight="1">
      <c r="A25" s="7" t="s">
        <v>76</v>
      </c>
      <c r="B25" s="13" t="s">
        <v>26</v>
      </c>
      <c r="C25" s="7" t="s">
        <v>77</v>
      </c>
      <c r="D25" s="10">
        <v>33242.65</v>
      </c>
      <c r="E25" s="10">
        <v>26228.45</v>
      </c>
      <c r="F25" s="7" t="s">
        <v>78</v>
      </c>
      <c r="G25" s="14">
        <v>44363</v>
      </c>
      <c r="H25" s="7" t="s">
        <v>3</v>
      </c>
      <c r="I25" s="7">
        <v>5</v>
      </c>
      <c r="J25" s="16" t="s">
        <v>79</v>
      </c>
      <c r="K25" s="7" t="s">
        <v>6</v>
      </c>
    </row>
    <row r="26" spans="1:11" ht="15.75" customHeight="1">
      <c r="A26" s="7" t="s">
        <v>80</v>
      </c>
      <c r="B26" s="13" t="s">
        <v>26</v>
      </c>
      <c r="C26" s="7" t="s">
        <v>81</v>
      </c>
      <c r="D26" s="10">
        <v>14999</v>
      </c>
      <c r="E26" s="10">
        <v>14999</v>
      </c>
      <c r="F26" s="7" t="s">
        <v>82</v>
      </c>
      <c r="G26" s="14">
        <v>44385</v>
      </c>
      <c r="H26" s="7" t="s">
        <v>1</v>
      </c>
      <c r="I26" s="7">
        <v>1</v>
      </c>
      <c r="J26" s="7" t="s">
        <v>83</v>
      </c>
      <c r="K26" s="7" t="s">
        <v>6</v>
      </c>
    </row>
    <row r="27" spans="1:11" ht="15.75" customHeight="1">
      <c r="A27" s="7" t="s">
        <v>84</v>
      </c>
      <c r="B27" s="13" t="s">
        <v>26</v>
      </c>
      <c r="C27" s="7" t="s">
        <v>85</v>
      </c>
      <c r="D27" s="10">
        <v>16224.67</v>
      </c>
      <c r="E27" s="10">
        <v>14518.67</v>
      </c>
      <c r="F27" s="7" t="s">
        <v>86</v>
      </c>
      <c r="G27" s="14">
        <v>44365</v>
      </c>
      <c r="H27" s="7" t="s">
        <v>3</v>
      </c>
      <c r="I27" s="7">
        <v>3</v>
      </c>
      <c r="J27" s="7" t="s">
        <v>87</v>
      </c>
      <c r="K27" s="7" t="s">
        <v>6</v>
      </c>
    </row>
    <row r="28" spans="1:11" ht="15.75" customHeight="1">
      <c r="A28" s="7" t="s">
        <v>88</v>
      </c>
      <c r="B28" s="13" t="s">
        <v>26</v>
      </c>
      <c r="C28" s="7" t="s">
        <v>89</v>
      </c>
      <c r="D28" s="10">
        <v>20394.34</v>
      </c>
      <c r="E28" s="10">
        <v>17276.33</v>
      </c>
      <c r="F28" s="7" t="s">
        <v>86</v>
      </c>
      <c r="G28" s="14">
        <v>44365</v>
      </c>
      <c r="H28" s="7" t="s">
        <v>3</v>
      </c>
      <c r="I28" s="7">
        <v>3</v>
      </c>
      <c r="J28" s="7" t="s">
        <v>87</v>
      </c>
      <c r="K28" s="7" t="s">
        <v>6</v>
      </c>
    </row>
    <row r="29" spans="1:11" ht="15.75" customHeight="1">
      <c r="A29" s="7" t="s">
        <v>90</v>
      </c>
      <c r="B29" s="13" t="s">
        <v>26</v>
      </c>
      <c r="C29" s="7" t="s">
        <v>91</v>
      </c>
      <c r="D29" s="10">
        <v>6294</v>
      </c>
      <c r="E29" s="10">
        <v>5485</v>
      </c>
      <c r="F29" s="7" t="s">
        <v>92</v>
      </c>
      <c r="G29" s="14">
        <v>44378</v>
      </c>
      <c r="H29" s="7" t="s">
        <v>3</v>
      </c>
      <c r="I29" s="7">
        <v>4</v>
      </c>
      <c r="J29" s="7" t="s">
        <v>93</v>
      </c>
      <c r="K29" s="7" t="s">
        <v>6</v>
      </c>
    </row>
    <row r="30" spans="1:11" ht="15.75" customHeight="1">
      <c r="A30" s="7" t="s">
        <v>94</v>
      </c>
      <c r="B30" s="13" t="s">
        <v>26</v>
      </c>
      <c r="C30" s="7" t="s">
        <v>95</v>
      </c>
      <c r="D30" s="10">
        <v>39420.66</v>
      </c>
      <c r="E30" s="10">
        <v>34690.18</v>
      </c>
      <c r="F30" s="7" t="s">
        <v>96</v>
      </c>
      <c r="G30" s="14">
        <v>44508</v>
      </c>
      <c r="H30" s="7" t="s">
        <v>3</v>
      </c>
      <c r="I30" s="7">
        <v>3</v>
      </c>
      <c r="J30" s="7" t="s">
        <v>37</v>
      </c>
      <c r="K30" s="7" t="s">
        <v>6</v>
      </c>
    </row>
    <row r="31" spans="1:11" ht="15.75" customHeight="1">
      <c r="A31" s="7" t="s">
        <v>97</v>
      </c>
      <c r="B31" s="13" t="s">
        <v>26</v>
      </c>
      <c r="C31" s="7" t="s">
        <v>98</v>
      </c>
      <c r="D31" s="10">
        <v>12000</v>
      </c>
      <c r="E31" s="10">
        <v>4200</v>
      </c>
      <c r="F31" s="7" t="s">
        <v>99</v>
      </c>
      <c r="G31" s="14">
        <v>44505</v>
      </c>
      <c r="H31" s="7" t="s">
        <v>2</v>
      </c>
      <c r="I31" s="7">
        <v>3</v>
      </c>
      <c r="J31" s="16" t="s">
        <v>100</v>
      </c>
      <c r="K31" s="7" t="s">
        <v>6</v>
      </c>
    </row>
    <row r="32" spans="1:11" ht="15.75" customHeight="1">
      <c r="A32" s="7" t="s">
        <v>101</v>
      </c>
      <c r="B32" s="13" t="s">
        <v>26</v>
      </c>
      <c r="C32" s="7" t="s">
        <v>102</v>
      </c>
      <c r="D32" s="10">
        <v>14500</v>
      </c>
      <c r="E32" s="10">
        <v>14480.75</v>
      </c>
      <c r="F32" s="7" t="s">
        <v>103</v>
      </c>
      <c r="G32" s="14">
        <v>44551</v>
      </c>
      <c r="H32" s="7" t="s">
        <v>2</v>
      </c>
      <c r="I32" s="7">
        <v>5</v>
      </c>
      <c r="J32" s="7" t="s">
        <v>104</v>
      </c>
      <c r="K32" s="7" t="s">
        <v>6</v>
      </c>
    </row>
    <row r="33" spans="1:11" ht="15.75" customHeight="1">
      <c r="A33" s="7" t="s">
        <v>105</v>
      </c>
      <c r="B33" s="13" t="s">
        <v>26</v>
      </c>
      <c r="C33" s="7" t="s">
        <v>106</v>
      </c>
      <c r="D33" s="10">
        <v>4960</v>
      </c>
      <c r="E33" s="10">
        <v>4712</v>
      </c>
      <c r="F33" s="7" t="s">
        <v>107</v>
      </c>
      <c r="G33" s="14">
        <v>44558</v>
      </c>
      <c r="H33" s="7" t="s">
        <v>2</v>
      </c>
      <c r="I33" s="7">
        <v>1</v>
      </c>
      <c r="J33" s="7" t="s">
        <v>108</v>
      </c>
      <c r="K33" s="7" t="s">
        <v>6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sheetProtection selectLockedCells="1" selectUnlockedCells="1"/>
  <dataValidations count="3">
    <dataValidation type="list" operator="equal" allowBlank="1" sqref="H12:H33">
      <formula1>$H$3:$H$10</formula1>
    </dataValidation>
    <dataValidation type="list" operator="equal" allowBlank="1" sqref="K12:K32">
      <formula1>$K$5:$K$9</formula1>
    </dataValidation>
    <dataValidation type="list" operator="equal" allowBlank="1" sqref="K33">
      <formula1>#REF!</formula1>
    </dataValidation>
  </dataValidations>
  <hyperlinks>
    <hyperlink ref="B12" r:id="rId1" display="Enlace"/>
    <hyperlink ref="B13" r:id="rId2" display="Enlace"/>
    <hyperlink ref="B14" r:id="rId3" display="Enlace"/>
    <hyperlink ref="B15" r:id="rId4" display="Enlace"/>
    <hyperlink ref="B16" r:id="rId5" display="Enlace"/>
    <hyperlink ref="B17" r:id="rId6" display="Enlace"/>
    <hyperlink ref="B18" r:id="rId7" display="Enlace"/>
    <hyperlink ref="B19" r:id="rId8" display="Enlace"/>
    <hyperlink ref="B20" r:id="rId9" display="Enlace"/>
    <hyperlink ref="B22" r:id="rId10" display="Enlace"/>
    <hyperlink ref="B23" r:id="rId11" display="Enlace"/>
    <hyperlink ref="B24" r:id="rId12" display="Enlace"/>
    <hyperlink ref="B25" r:id="rId13" display="Enlace"/>
    <hyperlink ref="B26" r:id="rId14" display="Enlace"/>
    <hyperlink ref="B27" r:id="rId15" display="Enlace"/>
    <hyperlink ref="B28" r:id="rId16" display="Enlace"/>
    <hyperlink ref="B29" r:id="rId17" display="Enlace"/>
    <hyperlink ref="B30" r:id="rId18" display="Enlace"/>
    <hyperlink ref="B31" r:id="rId19" display="Enlace"/>
    <hyperlink ref="B32" r:id="rId20" display="Enlace"/>
    <hyperlink ref="B33" r:id="rId21" display="Enlace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Ajuntament de Calvia Ajuntament de Calvia</cp:lastModifiedBy>
  <dcterms:modified xsi:type="dcterms:W3CDTF">2022-06-08T07:57:36Z</dcterms:modified>
  <cp:category/>
  <cp:version/>
  <cp:contentType/>
  <cp:contentStatus/>
</cp:coreProperties>
</file>